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\\server-rk\rkdocs\БУРОВА НА ---------\1 КОНДРАТЬЕВА АА\"/>
    </mc:Choice>
  </mc:AlternateContent>
  <xr:revisionPtr revIDLastSave="0" documentId="13_ncr:1_{6E61081B-F713-4CD1-A597-4211F5A6B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Лист1!$A$1:$I$20</definedName>
  </definedNames>
  <calcPr calcId="191029"/>
</workbook>
</file>

<file path=xl/calcChain.xml><?xml version="1.0" encoding="utf-8"?>
<calcChain xmlns="http://schemas.openxmlformats.org/spreadsheetml/2006/main">
  <c r="A41" i="1" l="1"/>
  <c r="A39" i="1"/>
  <c r="A24" i="1"/>
  <c r="A35" i="1"/>
  <c r="A37" i="1"/>
  <c r="A26" i="1"/>
  <c r="A28" i="1"/>
  <c r="A30" i="1"/>
  <c r="A32" i="1"/>
  <c r="A13" i="1"/>
  <c r="A15" i="1"/>
  <c r="A17" i="1"/>
  <c r="A4" i="1"/>
</calcChain>
</file>

<file path=xl/sharedStrings.xml><?xml version="1.0" encoding="utf-8"?>
<sst xmlns="http://schemas.openxmlformats.org/spreadsheetml/2006/main" count="397" uniqueCount="166">
  <si>
    <t>№ п/п</t>
  </si>
  <si>
    <t>Кадастровый номер</t>
  </si>
  <si>
    <t>Описание объекта</t>
  </si>
  <si>
    <t>Площадь (кв. м.)</t>
  </si>
  <si>
    <t>Категория земельного участка</t>
  </si>
  <si>
    <t>Вид разрешенного использования</t>
  </si>
  <si>
    <t>Уполномоченный орган по распоряжению земельным участком</t>
  </si>
  <si>
    <t>45:08:012704:45</t>
  </si>
  <si>
    <t>45:08:020801:59</t>
  </si>
  <si>
    <t>45:08:010807:34</t>
  </si>
  <si>
    <t>45:08:030428:205</t>
  </si>
  <si>
    <t>45:08:012303:96</t>
  </si>
  <si>
    <t>45:08:010807:99</t>
  </si>
  <si>
    <t>45:08:012303:43</t>
  </si>
  <si>
    <t>45:08:030709:212</t>
  </si>
  <si>
    <t>45:08:020805:278</t>
  </si>
  <si>
    <t>45:08:020101:645</t>
  </si>
  <si>
    <t>45:08:020802:33</t>
  </si>
  <si>
    <t>45:08:020804:31</t>
  </si>
  <si>
    <t>45:08:020804:42</t>
  </si>
  <si>
    <t>45:08:010804:61</t>
  </si>
  <si>
    <t>45:08:030706:280</t>
  </si>
  <si>
    <t>45:08:030428:69</t>
  </si>
  <si>
    <t>45:08:010602:18</t>
  </si>
  <si>
    <t>45:08:020805:77</t>
  </si>
  <si>
    <t>Курганская область, Кетовский район, коллективный сад "Содружество" участок № 272</t>
  </si>
  <si>
    <t xml:space="preserve">Курганская область, Кетовский район, садоводческое товарищество Военный авиатор, участок № 360
</t>
  </si>
  <si>
    <t>Курганская область, Кетовский район, садоводческий некоммерческий кооператив. Современник, участок № 69</t>
  </si>
  <si>
    <t>Курганская область, Кетовский район, садоводческое общество "Иволга",участок № б/н</t>
  </si>
  <si>
    <t>Курганская область, Кетовский район, садоводческое товарищество "Солнечная поляна", участок № 33</t>
  </si>
  <si>
    <t>Курганская область, Кетовский район, садоводческий некоммерческий кооператив Современник, участок № 153</t>
  </si>
  <si>
    <t>Курганская область, Кетовский район, садоводческое товарищество "Солнечная поляна", участок № 93</t>
  </si>
  <si>
    <t xml:space="preserve">Курганская область, Кетовский район, садоводческое некоммерческое товарищество "Северный", участок № 186
</t>
  </si>
  <si>
    <t xml:space="preserve">Курганская область, Кетовский район,  садоводческий кооператив Озерный, участок № 201
</t>
  </si>
  <si>
    <t xml:space="preserve">Курганская область, Кетовский район,  садоводческое товарищество "Логовушка", участок № 698
</t>
  </si>
  <si>
    <t xml:space="preserve">Курганская область, Кетовский район,  садоводческое товарищество Лодия, участок № 280
</t>
  </si>
  <si>
    <t xml:space="preserve">Курганская область, Кетовский район,  садоводческое некоммерческое товарищество Хохловатики, участок № 88
</t>
  </si>
  <si>
    <t xml:space="preserve">Курганская область, Кетовский район,  садоводческое некоммерческое товарищество Хохловатики, участок № 242
</t>
  </si>
  <si>
    <t>Курганская область, Кетовский район,  садоводческое некоммерческое товарищество "Зеленая лужайка", участок № 107</t>
  </si>
  <si>
    <t>Курганская область, Кетовский район,  садоводческое товарищество "Звездочка", участок № 465</t>
  </si>
  <si>
    <t>Курганская область, Кетовский район,  садоводческое общество"Иволга", участок №186</t>
  </si>
  <si>
    <t>Курганская область, Кетовский район,  садоводческое товарищество "Дружба-2", участок № 338</t>
  </si>
  <si>
    <t>Курганская область, Кетовский район,  садоводческий кооператив Озерный, участок № 126</t>
  </si>
  <si>
    <t>Земли сельскохозяйственного назначения</t>
  </si>
  <si>
    <t>Для садоводства</t>
  </si>
  <si>
    <t>Администрация Кетовского муниципального округа Курганской области</t>
  </si>
  <si>
    <t>45:08:020805:12</t>
  </si>
  <si>
    <t>Курганская область, Кетовский район, садоводческий кооператив "Озерный", участок № 88</t>
  </si>
  <si>
    <t>45:08:020805:371</t>
  </si>
  <si>
    <t>Курганская область, Кетовский район, садоводческий кооператив "Озерный", участок № 184</t>
  </si>
  <si>
    <t>45:08:020805:340</t>
  </si>
  <si>
    <t>Курганская область, Кетовский район, садоводческий кооператив "Озерный", участок № 210</t>
  </si>
  <si>
    <t>45:08:020805:10</t>
  </si>
  <si>
    <t>Курганская область, Кетовский район, садоводческий кооператив "Озерный", участок № 261</t>
  </si>
  <si>
    <t>45:08:020805:271</t>
  </si>
  <si>
    <t>Курганская область, Кетовский район, садоводческий кооператив "Озерный", участок № 270</t>
  </si>
  <si>
    <t>45:08:020805:120</t>
  </si>
  <si>
    <t>Курганская область, Кетовский район, садоводческий кооператив "Озерный", участок № 325</t>
  </si>
  <si>
    <t>45:08:020805:13</t>
  </si>
  <si>
    <t>Курганская область, Кетовский район, садоводческий кооператив "Озерный", участок № 418</t>
  </si>
  <si>
    <t>45:08:020805:68</t>
  </si>
  <si>
    <t>Курганская область, Кетовский район, садоводческий кооператив "Озерный", участок № 429</t>
  </si>
  <si>
    <t>45:08:020805:217</t>
  </si>
  <si>
    <t>Курганская область, Кетовский район, садоводческий кооператив "Озерный", участок № 1</t>
  </si>
  <si>
    <t>45:08:020805:203</t>
  </si>
  <si>
    <t>Курганская область, Кетовский район, садоводческий кооператив "Озерный", участок № 79</t>
  </si>
  <si>
    <t>45:08:020805:89</t>
  </si>
  <si>
    <t>Курганская область, Кетовский район, садоводческий кооператив "Озерный", участок № 129</t>
  </si>
  <si>
    <t>45:08:020805:287</t>
  </si>
  <si>
    <t>Курганская область, Кетовский район, садоводческий кооператив "Озерный", участок № 168</t>
  </si>
  <si>
    <t>45:08:020805:349</t>
  </si>
  <si>
    <t>Курганская область, Кетовский район, садоводческий кооператив "Озерный", участок № 230</t>
  </si>
  <si>
    <t>45:08:020805:209</t>
  </si>
  <si>
    <t>Курганская область, Кетовский район, садоводческий кооператив "Озерный", участок № 274</t>
  </si>
  <si>
    <t>45:08:020805:109</t>
  </si>
  <si>
    <t>Курганская область, Кетовский район, садоводческий кооператив "Озерный", участок № 352</t>
  </si>
  <si>
    <t>45:08:020805:285</t>
  </si>
  <si>
    <t>Курганская область, Кетовский район, садоводческий кооператив "Озерный", участок № 378</t>
  </si>
  <si>
    <t>45:08:020805:117</t>
  </si>
  <si>
    <t>Курганская область, Кетовский район, садоводческий кооператив "Озерный", участок № 380</t>
  </si>
  <si>
    <t>45:08:020805:168</t>
  </si>
  <si>
    <t>Курганская область, Кетовский район, садоводческий кооператив "Озерный", участок № 712</t>
  </si>
  <si>
    <t>45:08:030423:670</t>
  </si>
  <si>
    <t>Курганская область, Кетовский район, садоводческий кооператив "Надежда", участок № 186а</t>
  </si>
  <si>
    <t>45:08:030423:673</t>
  </si>
  <si>
    <t>Курганская область, Кетовский район, садоводческий кооператив "Надежда", участок № 78</t>
  </si>
  <si>
    <t>45:08:030423:719</t>
  </si>
  <si>
    <t>Курганская область, Кетовский район, садоводческий кооператив "Надежда", участок № 136а</t>
  </si>
  <si>
    <t>45:08:030423:739</t>
  </si>
  <si>
    <t>Курганская область, Кетовский район, садоводческий кооператив "Надежда", участок № 146</t>
  </si>
  <si>
    <t>45:08:030423:385</t>
  </si>
  <si>
    <t>Курганская область, Кетовский район, садоводческий кооператив "Надежда", участок № 296</t>
  </si>
  <si>
    <t>45:08:030423:369</t>
  </si>
  <si>
    <t>Курганская область, Кетовский район, садоводческий кооператив "Надежда", участок № 146а</t>
  </si>
  <si>
    <t>45:08:030423:346</t>
  </si>
  <si>
    <t>Курганская область, Кетовский район, садоводческий кооператив "Надежда", участок № 78а</t>
  </si>
  <si>
    <t>45:08:030423:342</t>
  </si>
  <si>
    <t>Курганская область, Кетовский район, садоводческий кооператив "Надежда", участок № 77</t>
  </si>
  <si>
    <t>45:08:030423:329</t>
  </si>
  <si>
    <t>Курганская область, Кетовский район, садоводческий кооператив "Надежда", участок № 267</t>
  </si>
  <si>
    <t>45:08:030423:282</t>
  </si>
  <si>
    <t>Курганская область, Кетовский район, садоводческий кооператив "Надежда", участок № 210</t>
  </si>
  <si>
    <t>45:08:030423:271</t>
  </si>
  <si>
    <t>Курганская область, Кетовский район, садоводческий кооператив "Надежда", участок № 1301</t>
  </si>
  <si>
    <t>45:08:030423:218</t>
  </si>
  <si>
    <t>Курганская область, Кетовский район, садоводческий кооператив "Надежда", участок № 1211</t>
  </si>
  <si>
    <t>45:08:030423:215</t>
  </si>
  <si>
    <t>Курганская область, Кетовский район, садоводческий кооператив "Надежда", участок № 145</t>
  </si>
  <si>
    <t>45:08:030423:44</t>
  </si>
  <si>
    <t>Курганская область, Кетовский район, садоводческий кооператив "Надежда", участок № 139</t>
  </si>
  <si>
    <t>45:08:030423:293</t>
  </si>
  <si>
    <t>Курганская область, Кетовский район, садоводческий кооператив "Надежда", участок № 108</t>
  </si>
  <si>
    <t>45:08:012705:27</t>
  </si>
  <si>
    <t>45:08:012705:157</t>
  </si>
  <si>
    <t>45:08:012705:115</t>
  </si>
  <si>
    <t>45:08:012705:7</t>
  </si>
  <si>
    <t>45:08:012705:124</t>
  </si>
  <si>
    <t>45:08:012705:19</t>
  </si>
  <si>
    <t>45:08:012705:324</t>
  </si>
  <si>
    <t>45:08:012705:194</t>
  </si>
  <si>
    <t>45:08:012705:217</t>
  </si>
  <si>
    <t>45:08:012705:240</t>
  </si>
  <si>
    <t>45:08:012705:281</t>
  </si>
  <si>
    <t>45:08:012705:75</t>
  </si>
  <si>
    <t>45:08:012705:105</t>
  </si>
  <si>
    <t>45:08:012705:95</t>
  </si>
  <si>
    <t>45:08:012705:85</t>
  </si>
  <si>
    <t>45:08:012705:185</t>
  </si>
  <si>
    <t>45:08:012705:99</t>
  </si>
  <si>
    <t>45:08:012705:67</t>
  </si>
  <si>
    <t>45:08:012705:228</t>
  </si>
  <si>
    <t>45:08:012705:48</t>
  </si>
  <si>
    <t>45:08:012705:49</t>
  </si>
  <si>
    <t>45:08:012705:59</t>
  </si>
  <si>
    <t>Курганская область, Кетовский район, с.т. рабочих и служащих Зеленый Мыс, участок № 268</t>
  </si>
  <si>
    <t>Курганская область, Кетовский район, с.т. рабочих и служащих Зеленый Мыс, участок № 141</t>
  </si>
  <si>
    <t>Курганская область, Кетовский район, с.т. рабочих и служащих Зеленый Мыс, участок № 76</t>
  </si>
  <si>
    <t>Курганская область, Кетовский район, с.т. рабочих и служащих Зеленый Мыс, участок № 40</t>
  </si>
  <si>
    <t>Курганская область, Кетовский район, с.т. рабочих и служащих Зеленый Мыс, участок № 191</t>
  </si>
  <si>
    <t>Курганская область, Кетовский район, с.т. рабочих и служащих Зеленый Мыс, участок № 222</t>
  </si>
  <si>
    <t>Курганская область, Кетовский район, с.т. рабочих и служащих Зеленый Мыс, участок № 380</t>
  </si>
  <si>
    <t>Курганская область, Кетовский район, с.т. рабочих и служащих Зеленый Мыс, участок № 372</t>
  </si>
  <si>
    <t>Курганская область, Кетовский район, с.т. рабочих и служащих Зеленый Мыс, участок № 453</t>
  </si>
  <si>
    <t>Курганская область, Кетовский район, с.т. рабочих и служащих Зеленый Мыс, участок № 275</t>
  </si>
  <si>
    <t>Курганская область, Кетовский район, с.т. рабочих и служащих Зеленый Мыс, участок № 113</t>
  </si>
  <si>
    <t>Курганская область, Кетовский район, с.т. рабочих и служащих Зеленый Мыс, участок № 77</t>
  </si>
  <si>
    <t>Курганская область, Кетовский район, с.т. рабочих и служащих Зеленый Мыс, участок № 381</t>
  </si>
  <si>
    <t>Курганская область, Кетовский район, с.т. рабочих и служащих Зеленый Мыс, участок № 408</t>
  </si>
  <si>
    <t>Курганская область, Кетовский район, с.т. рабочих и служащих Зеленый Мыс, участок № 443</t>
  </si>
  <si>
    <t>Курганская область, Кетовский район, с.т. рабочих и служащих Зеленый Мыс, участок № 449</t>
  </si>
  <si>
    <t>Курганская область, Кетовский район, с.т. рабочих и служащих Зеленый Мыс, участок № 335</t>
  </si>
  <si>
    <t>Курганская область, Кетовский район, с.т. рабочих и служащих Зеленый Мыс, участок № 383</t>
  </si>
  <si>
    <t>Курганская область, Кетовский район, с.т. рабочих и служащих Зеленый Мыс, участок № 195</t>
  </si>
  <si>
    <t>Курганская область, Кетовский район, с.т. рабочих и служащих Зеленый Мыс, участок № 337</t>
  </si>
  <si>
    <t>Курганская область, Кетовский район, с.т. рабочих и служащих Зеленый Мыс, участок № 100</t>
  </si>
  <si>
    <t>Курганская область, Кетовский район, с.т. рабочих и служащих Зеленый Мыс, участок № 318</t>
  </si>
  <si>
    <t>45:08:020805:30</t>
  </si>
  <si>
    <t>Российская Федерация, Курганская область, Кетовский мо, садоводческий кооператив "Озерный", участок № 225</t>
  </si>
  <si>
    <t>45:08:020805:223</t>
  </si>
  <si>
    <t>Российская Федерация, Курганская область, Кетовский мо, садоводческий кооператив "Озерный", участок № 197</t>
  </si>
  <si>
    <t>45:08:020802:4</t>
  </si>
  <si>
    <t>Российская Федерация, Курганская область, Кетовский мо, садовое товарищество Лодия, участок № 290</t>
  </si>
  <si>
    <t>45:08:012303:45</t>
  </si>
  <si>
    <t>Курганская область, Кетовский район, СТ "Солнечная поляна", участок № 69</t>
  </si>
  <si>
    <t>45:08:012303:103</t>
  </si>
  <si>
    <t>Курганская область, Кетовский район, СТ "Солнечная поляна", участок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</si>
</sst>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Arial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Liberation Serif"/>
    </font>
    <font>
      <sz val="10"/>
      <name val="Arial"/>
      <family val="2"/>
      <charset val="204"/>
    </font>
    <font>
      <sz val="10"/>
      <name val="Liberation Serif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2" borderId="0"/>
  </cellStyleXfs>
  <cellXfs count="22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3" fillId="0" borderId="0" xfId="2" applyFont="1" applyFill="1"/>
    <xf numFmtId="0" fontId="4" fillId="0" borderId="1" xfId="2" applyFont="1" applyFill="1" applyBorder="1" applyAlignment="1">
      <alignment horizontal="center" vertical="distributed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/>
    <xf numFmtId="0" fontId="5" fillId="0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6" fontId="5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left"/>
    </xf>
    <xf numFmtId="4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distributed" wrapText="1"/>
    </xf>
    <xf numFmtId="0" fontId="3" fillId="0" borderId="1" xfId="2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Акцент1" xfId="2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80"/>
  <sheetViews>
    <sheetView tabSelected="1" topLeftCell="A75" workbookViewId="0">
      <selection activeCell="K76" sqref="K76"/>
    </sheetView>
  </sheetViews>
  <sheetFormatPr defaultColWidth="10.42578125" defaultRowHeight="15" customHeight="1"/>
  <cols>
    <col min="1" max="1" width="6" style="1" customWidth="1"/>
    <col min="2" max="2" width="20.85546875" style="2" customWidth="1"/>
    <col min="3" max="3" width="8.85546875" style="1" hidden="1" customWidth="1"/>
    <col min="4" max="4" width="23.5703125" style="1" customWidth="1"/>
    <col min="5" max="5" width="11.7109375" style="2" customWidth="1"/>
    <col min="6" max="6" width="19" style="2" customWidth="1"/>
    <col min="7" max="7" width="30.85546875" style="2" customWidth="1"/>
    <col min="8" max="8" width="26.42578125" style="2" customWidth="1"/>
    <col min="9" max="257" width="10.42578125" style="1" customWidth="1"/>
  </cols>
  <sheetData>
    <row r="1" spans="1:8" s="3" customFormat="1" ht="15" customHeight="1">
      <c r="A1" s="20" t="s">
        <v>0</v>
      </c>
      <c r="B1" s="20" t="s">
        <v>1</v>
      </c>
      <c r="C1" s="20"/>
      <c r="D1" s="20" t="s">
        <v>2</v>
      </c>
      <c r="E1" s="19" t="s">
        <v>3</v>
      </c>
      <c r="F1" s="19" t="s">
        <v>4</v>
      </c>
      <c r="G1" s="19" t="s">
        <v>5</v>
      </c>
      <c r="H1" s="19" t="s">
        <v>6</v>
      </c>
    </row>
    <row r="2" spans="1:8" s="3" customFormat="1" ht="29.25" customHeight="1">
      <c r="A2" s="20"/>
      <c r="B2" s="20"/>
      <c r="C2" s="20"/>
      <c r="D2" s="20"/>
      <c r="E2" s="19"/>
      <c r="F2" s="19"/>
      <c r="G2" s="19"/>
      <c r="H2" s="19"/>
    </row>
    <row r="3" spans="1:8" s="3" customFormat="1" ht="70.5" customHeight="1">
      <c r="A3" s="6">
        <v>1</v>
      </c>
      <c r="B3" s="5" t="s">
        <v>7</v>
      </c>
      <c r="C3" s="4"/>
      <c r="D3" s="7" t="s">
        <v>25</v>
      </c>
      <c r="E3" s="12">
        <v>800</v>
      </c>
      <c r="F3" s="7" t="s">
        <v>43</v>
      </c>
      <c r="G3" s="7" t="s">
        <v>44</v>
      </c>
      <c r="H3" s="8" t="s">
        <v>45</v>
      </c>
    </row>
    <row r="4" spans="1:8" s="3" customFormat="1" ht="76.5" customHeight="1">
      <c r="A4" s="6">
        <f t="shared" ref="A4:A32" si="0">SUM(A3+1)</f>
        <v>2</v>
      </c>
      <c r="B4" s="5" t="s">
        <v>8</v>
      </c>
      <c r="C4" s="4"/>
      <c r="D4" s="7" t="s">
        <v>26</v>
      </c>
      <c r="E4" s="12">
        <v>800</v>
      </c>
      <c r="F4" s="7" t="s">
        <v>43</v>
      </c>
      <c r="G4" s="7" t="s">
        <v>44</v>
      </c>
      <c r="H4" s="8" t="s">
        <v>45</v>
      </c>
    </row>
    <row r="5" spans="1:8" s="3" customFormat="1" ht="82.5" customHeight="1">
      <c r="A5" s="6">
        <v>3</v>
      </c>
      <c r="B5" s="5" t="s">
        <v>9</v>
      </c>
      <c r="C5" s="4"/>
      <c r="D5" s="7" t="s">
        <v>27</v>
      </c>
      <c r="E5" s="12">
        <v>1027</v>
      </c>
      <c r="F5" s="7" t="s">
        <v>43</v>
      </c>
      <c r="G5" s="7" t="s">
        <v>44</v>
      </c>
      <c r="H5" s="8" t="s">
        <v>45</v>
      </c>
    </row>
    <row r="6" spans="1:8" s="3" customFormat="1" ht="64.5" customHeight="1">
      <c r="A6" s="6">
        <v>4</v>
      </c>
      <c r="B6" s="5" t="s">
        <v>10</v>
      </c>
      <c r="C6" s="4"/>
      <c r="D6" s="7" t="s">
        <v>28</v>
      </c>
      <c r="E6" s="12">
        <v>384</v>
      </c>
      <c r="F6" s="7" t="s">
        <v>43</v>
      </c>
      <c r="G6" s="7" t="s">
        <v>44</v>
      </c>
      <c r="H6" s="8" t="s">
        <v>45</v>
      </c>
    </row>
    <row r="7" spans="1:8" s="3" customFormat="1" ht="67.5" customHeight="1">
      <c r="A7" s="6">
        <v>5</v>
      </c>
      <c r="B7" s="5" t="s">
        <v>11</v>
      </c>
      <c r="C7" s="4"/>
      <c r="D7" s="7" t="s">
        <v>29</v>
      </c>
      <c r="E7" s="12">
        <v>800</v>
      </c>
      <c r="F7" s="7" t="s">
        <v>43</v>
      </c>
      <c r="G7" s="7" t="s">
        <v>44</v>
      </c>
      <c r="H7" s="8" t="s">
        <v>45</v>
      </c>
    </row>
    <row r="8" spans="1:8" s="3" customFormat="1" ht="85.5" customHeight="1">
      <c r="A8" s="6">
        <v>6</v>
      </c>
      <c r="B8" s="5" t="s">
        <v>12</v>
      </c>
      <c r="C8" s="4"/>
      <c r="D8" s="7" t="s">
        <v>30</v>
      </c>
      <c r="E8" s="12">
        <v>1036</v>
      </c>
      <c r="F8" s="7" t="s">
        <v>43</v>
      </c>
      <c r="G8" s="7" t="s">
        <v>44</v>
      </c>
      <c r="H8" s="8" t="s">
        <v>45</v>
      </c>
    </row>
    <row r="9" spans="1:8" s="3" customFormat="1" ht="74.25" customHeight="1">
      <c r="A9" s="6">
        <v>7</v>
      </c>
      <c r="B9" s="5" t="s">
        <v>13</v>
      </c>
      <c r="C9" s="4"/>
      <c r="D9" s="7" t="s">
        <v>31</v>
      </c>
      <c r="E9" s="12">
        <v>800</v>
      </c>
      <c r="F9" s="7" t="s">
        <v>43</v>
      </c>
      <c r="G9" s="7" t="s">
        <v>44</v>
      </c>
      <c r="H9" s="8" t="s">
        <v>45</v>
      </c>
    </row>
    <row r="10" spans="1:8" s="3" customFormat="1" ht="94.5" customHeight="1">
      <c r="A10" s="6">
        <v>8</v>
      </c>
      <c r="B10" s="5" t="s">
        <v>14</v>
      </c>
      <c r="C10" s="4"/>
      <c r="D10" s="7" t="s">
        <v>32</v>
      </c>
      <c r="E10" s="12">
        <v>660</v>
      </c>
      <c r="F10" s="7" t="s">
        <v>43</v>
      </c>
      <c r="G10" s="7" t="s">
        <v>44</v>
      </c>
      <c r="H10" s="8" t="s">
        <v>45</v>
      </c>
    </row>
    <row r="11" spans="1:8" s="3" customFormat="1" ht="67.5" customHeight="1">
      <c r="A11" s="6">
        <v>9</v>
      </c>
      <c r="B11" s="5" t="s">
        <v>15</v>
      </c>
      <c r="C11" s="4"/>
      <c r="D11" s="7" t="s">
        <v>33</v>
      </c>
      <c r="E11" s="12">
        <v>720</v>
      </c>
      <c r="F11" s="7" t="s">
        <v>43</v>
      </c>
      <c r="G11" s="7" t="s">
        <v>44</v>
      </c>
      <c r="H11" s="8" t="s">
        <v>45</v>
      </c>
    </row>
    <row r="12" spans="1:8" s="3" customFormat="1" ht="78" customHeight="1">
      <c r="A12" s="6">
        <v>10</v>
      </c>
      <c r="B12" s="5" t="s">
        <v>16</v>
      </c>
      <c r="C12" s="4"/>
      <c r="D12" s="7" t="s">
        <v>34</v>
      </c>
      <c r="E12" s="12">
        <v>1059</v>
      </c>
      <c r="F12" s="7" t="s">
        <v>43</v>
      </c>
      <c r="G12" s="7" t="s">
        <v>44</v>
      </c>
      <c r="H12" s="8" t="s">
        <v>45</v>
      </c>
    </row>
    <row r="13" spans="1:8" s="3" customFormat="1" ht="67.5" customHeight="1">
      <c r="A13" s="6">
        <f t="shared" si="0"/>
        <v>11</v>
      </c>
      <c r="B13" s="5" t="s">
        <v>17</v>
      </c>
      <c r="C13" s="4"/>
      <c r="D13" s="7" t="s">
        <v>35</v>
      </c>
      <c r="E13" s="12">
        <v>805</v>
      </c>
      <c r="F13" s="7" t="s">
        <v>43</v>
      </c>
      <c r="G13" s="7" t="s">
        <v>44</v>
      </c>
      <c r="H13" s="8" t="s">
        <v>45</v>
      </c>
    </row>
    <row r="14" spans="1:8" s="3" customFormat="1" ht="94.5" customHeight="1">
      <c r="A14" s="6">
        <v>12</v>
      </c>
      <c r="B14" s="5" t="s">
        <v>18</v>
      </c>
      <c r="C14" s="4"/>
      <c r="D14" s="7" t="s">
        <v>36</v>
      </c>
      <c r="E14" s="12">
        <v>800</v>
      </c>
      <c r="F14" s="7" t="s">
        <v>43</v>
      </c>
      <c r="G14" s="7" t="s">
        <v>44</v>
      </c>
      <c r="H14" s="8" t="s">
        <v>45</v>
      </c>
    </row>
    <row r="15" spans="1:8" s="3" customFormat="1" ht="93" customHeight="1">
      <c r="A15" s="6">
        <f t="shared" si="0"/>
        <v>13</v>
      </c>
      <c r="B15" s="5" t="s">
        <v>19</v>
      </c>
      <c r="C15" s="4"/>
      <c r="D15" s="7" t="s">
        <v>37</v>
      </c>
      <c r="E15" s="12">
        <v>812</v>
      </c>
      <c r="F15" s="7" t="s">
        <v>43</v>
      </c>
      <c r="G15" s="7" t="s">
        <v>44</v>
      </c>
      <c r="H15" s="8" t="s">
        <v>45</v>
      </c>
    </row>
    <row r="16" spans="1:8" s="3" customFormat="1" ht="89.25" customHeight="1">
      <c r="A16" s="6">
        <v>14</v>
      </c>
      <c r="B16" s="5" t="s">
        <v>20</v>
      </c>
      <c r="C16" s="4"/>
      <c r="D16" s="7" t="s">
        <v>38</v>
      </c>
      <c r="E16" s="12">
        <v>810</v>
      </c>
      <c r="F16" s="7" t="s">
        <v>43</v>
      </c>
      <c r="G16" s="7" t="s">
        <v>44</v>
      </c>
      <c r="H16" s="8" t="s">
        <v>45</v>
      </c>
    </row>
    <row r="17" spans="1:8" s="3" customFormat="1" ht="83.25" customHeight="1">
      <c r="A17" s="6">
        <f t="shared" si="0"/>
        <v>15</v>
      </c>
      <c r="B17" s="5" t="s">
        <v>21</v>
      </c>
      <c r="C17" s="4"/>
      <c r="D17" s="7" t="s">
        <v>39</v>
      </c>
      <c r="E17" s="12">
        <v>600</v>
      </c>
      <c r="F17" s="7" t="s">
        <v>43</v>
      </c>
      <c r="G17" s="7" t="s">
        <v>44</v>
      </c>
      <c r="H17" s="8" t="s">
        <v>45</v>
      </c>
    </row>
    <row r="18" spans="1:8" s="3" customFormat="1" ht="74.25" customHeight="1">
      <c r="A18" s="6">
        <v>16</v>
      </c>
      <c r="B18" s="5" t="s">
        <v>22</v>
      </c>
      <c r="C18" s="4"/>
      <c r="D18" s="7" t="s">
        <v>40</v>
      </c>
      <c r="E18" s="12">
        <v>280</v>
      </c>
      <c r="F18" s="7" t="s">
        <v>43</v>
      </c>
      <c r="G18" s="7" t="s">
        <v>44</v>
      </c>
      <c r="H18" s="8" t="s">
        <v>45</v>
      </c>
    </row>
    <row r="19" spans="1:8" s="3" customFormat="1" ht="65.25" customHeight="1">
      <c r="A19" s="6">
        <v>17</v>
      </c>
      <c r="B19" s="5" t="s">
        <v>23</v>
      </c>
      <c r="C19" s="4"/>
      <c r="D19" s="7" t="s">
        <v>41</v>
      </c>
      <c r="E19" s="12">
        <v>575</v>
      </c>
      <c r="F19" s="7" t="s">
        <v>43</v>
      </c>
      <c r="G19" s="7" t="s">
        <v>44</v>
      </c>
      <c r="H19" s="8" t="s">
        <v>45</v>
      </c>
    </row>
    <row r="20" spans="1:8" s="3" customFormat="1" ht="72" customHeight="1">
      <c r="A20" s="6">
        <v>18</v>
      </c>
      <c r="B20" s="5" t="s">
        <v>24</v>
      </c>
      <c r="C20" s="4"/>
      <c r="D20" s="7" t="s">
        <v>42</v>
      </c>
      <c r="E20" s="12">
        <v>720</v>
      </c>
      <c r="F20" s="7" t="s">
        <v>43</v>
      </c>
      <c r="G20" s="7" t="s">
        <v>44</v>
      </c>
      <c r="H20" s="8" t="s">
        <v>45</v>
      </c>
    </row>
    <row r="21" spans="1:8" ht="66" customHeight="1">
      <c r="A21" s="6">
        <v>19</v>
      </c>
      <c r="B21" s="9" t="s">
        <v>46</v>
      </c>
      <c r="C21" s="10"/>
      <c r="D21" s="5" t="s">
        <v>47</v>
      </c>
      <c r="E21" s="9">
        <v>737</v>
      </c>
      <c r="F21" s="11" t="s">
        <v>43</v>
      </c>
      <c r="G21" s="11" t="s">
        <v>44</v>
      </c>
      <c r="H21" s="8" t="s">
        <v>45</v>
      </c>
    </row>
    <row r="22" spans="1:8" ht="66" customHeight="1">
      <c r="A22" s="6">
        <v>20</v>
      </c>
      <c r="B22" s="9" t="s">
        <v>48</v>
      </c>
      <c r="C22" s="10"/>
      <c r="D22" s="5" t="s">
        <v>49</v>
      </c>
      <c r="E22" s="9">
        <v>700</v>
      </c>
      <c r="F22" s="11" t="s">
        <v>43</v>
      </c>
      <c r="G22" s="11" t="s">
        <v>44</v>
      </c>
      <c r="H22" s="8" t="s">
        <v>45</v>
      </c>
    </row>
    <row r="23" spans="1:8" ht="68.25" customHeight="1">
      <c r="A23" s="6">
        <v>21</v>
      </c>
      <c r="B23" s="9" t="s">
        <v>50</v>
      </c>
      <c r="C23" s="10"/>
      <c r="D23" s="5" t="s">
        <v>51</v>
      </c>
      <c r="E23" s="9">
        <v>700</v>
      </c>
      <c r="F23" s="11" t="s">
        <v>43</v>
      </c>
      <c r="G23" s="11" t="s">
        <v>44</v>
      </c>
      <c r="H23" s="8" t="s">
        <v>45</v>
      </c>
    </row>
    <row r="24" spans="1:8" ht="69" customHeight="1">
      <c r="A24" s="6">
        <f t="shared" si="0"/>
        <v>22</v>
      </c>
      <c r="B24" s="9" t="s">
        <v>52</v>
      </c>
      <c r="C24" s="10"/>
      <c r="D24" s="5" t="s">
        <v>53</v>
      </c>
      <c r="E24" s="9">
        <v>723</v>
      </c>
      <c r="F24" s="11" t="s">
        <v>43</v>
      </c>
      <c r="G24" s="11" t="s">
        <v>44</v>
      </c>
      <c r="H24" s="8" t="s">
        <v>45</v>
      </c>
    </row>
    <row r="25" spans="1:8" ht="63.75" customHeight="1">
      <c r="A25" s="6">
        <v>23</v>
      </c>
      <c r="B25" s="9" t="s">
        <v>54</v>
      </c>
      <c r="C25" s="10"/>
      <c r="D25" s="5" t="s">
        <v>55</v>
      </c>
      <c r="E25" s="9">
        <v>720</v>
      </c>
      <c r="F25" s="11" t="s">
        <v>43</v>
      </c>
      <c r="G25" s="11" t="s">
        <v>44</v>
      </c>
      <c r="H25" s="8" t="s">
        <v>45</v>
      </c>
    </row>
    <row r="26" spans="1:8" ht="71.25" customHeight="1">
      <c r="A26" s="6">
        <f t="shared" si="0"/>
        <v>24</v>
      </c>
      <c r="B26" s="9" t="s">
        <v>56</v>
      </c>
      <c r="C26" s="10"/>
      <c r="D26" s="5" t="s">
        <v>57</v>
      </c>
      <c r="E26" s="9">
        <v>700</v>
      </c>
      <c r="F26" s="11" t="s">
        <v>43</v>
      </c>
      <c r="G26" s="11" t="s">
        <v>44</v>
      </c>
      <c r="H26" s="8" t="s">
        <v>45</v>
      </c>
    </row>
    <row r="27" spans="1:8" ht="67.5" customHeight="1">
      <c r="A27" s="6">
        <v>25</v>
      </c>
      <c r="B27" s="9" t="s">
        <v>58</v>
      </c>
      <c r="C27" s="10"/>
      <c r="D27" s="5" t="s">
        <v>59</v>
      </c>
      <c r="E27" s="9">
        <v>717</v>
      </c>
      <c r="F27" s="11" t="s">
        <v>43</v>
      </c>
      <c r="G27" s="11" t="s">
        <v>44</v>
      </c>
      <c r="H27" s="8" t="s">
        <v>45</v>
      </c>
    </row>
    <row r="28" spans="1:8" ht="67.5" customHeight="1">
      <c r="A28" s="6">
        <f t="shared" si="0"/>
        <v>26</v>
      </c>
      <c r="B28" s="9" t="s">
        <v>60</v>
      </c>
      <c r="C28" s="10"/>
      <c r="D28" s="5" t="s">
        <v>61</v>
      </c>
      <c r="E28" s="9">
        <v>720</v>
      </c>
      <c r="F28" s="11" t="s">
        <v>43</v>
      </c>
      <c r="G28" s="11" t="s">
        <v>44</v>
      </c>
      <c r="H28" s="8" t="s">
        <v>45</v>
      </c>
    </row>
    <row r="29" spans="1:8" ht="67.5" customHeight="1">
      <c r="A29" s="6">
        <v>27</v>
      </c>
      <c r="B29" s="9" t="s">
        <v>62</v>
      </c>
      <c r="C29" s="10"/>
      <c r="D29" s="5" t="s">
        <v>63</v>
      </c>
      <c r="E29" s="9">
        <v>720</v>
      </c>
      <c r="F29" s="11" t="s">
        <v>43</v>
      </c>
      <c r="G29" s="11" t="s">
        <v>44</v>
      </c>
      <c r="H29" s="8" t="s">
        <v>45</v>
      </c>
    </row>
    <row r="30" spans="1:8" ht="64.5" customHeight="1">
      <c r="A30" s="6">
        <f t="shared" si="0"/>
        <v>28</v>
      </c>
      <c r="B30" s="9" t="s">
        <v>64</v>
      </c>
      <c r="C30" s="10"/>
      <c r="D30" s="5" t="s">
        <v>65</v>
      </c>
      <c r="E30" s="9">
        <v>720</v>
      </c>
      <c r="F30" s="11" t="s">
        <v>43</v>
      </c>
      <c r="G30" s="11" t="s">
        <v>44</v>
      </c>
      <c r="H30" s="8" t="s">
        <v>45</v>
      </c>
    </row>
    <row r="31" spans="1:8" ht="75.75" customHeight="1">
      <c r="A31" s="6">
        <v>29</v>
      </c>
      <c r="B31" s="9" t="s">
        <v>66</v>
      </c>
      <c r="C31" s="10"/>
      <c r="D31" s="5" t="s">
        <v>67</v>
      </c>
      <c r="E31" s="9">
        <v>720</v>
      </c>
      <c r="F31" s="11" t="s">
        <v>43</v>
      </c>
      <c r="G31" s="11" t="s">
        <v>44</v>
      </c>
      <c r="H31" s="8" t="s">
        <v>45</v>
      </c>
    </row>
    <row r="32" spans="1:8" ht="66.75" customHeight="1">
      <c r="A32" s="6">
        <f t="shared" si="0"/>
        <v>30</v>
      </c>
      <c r="B32" s="9" t="s">
        <v>68</v>
      </c>
      <c r="C32" s="10"/>
      <c r="D32" s="5" t="s">
        <v>69</v>
      </c>
      <c r="E32" s="9">
        <v>720</v>
      </c>
      <c r="F32" s="11" t="s">
        <v>43</v>
      </c>
      <c r="G32" s="11" t="s">
        <v>44</v>
      </c>
      <c r="H32" s="8" t="s">
        <v>45</v>
      </c>
    </row>
    <row r="33" spans="1:8" ht="66.75" customHeight="1">
      <c r="A33" s="6">
        <v>31</v>
      </c>
      <c r="B33" s="9" t="s">
        <v>70</v>
      </c>
      <c r="C33" s="10"/>
      <c r="D33" s="5" t="s">
        <v>71</v>
      </c>
      <c r="E33" s="9">
        <v>720</v>
      </c>
      <c r="F33" s="11" t="s">
        <v>43</v>
      </c>
      <c r="G33" s="11" t="s">
        <v>44</v>
      </c>
      <c r="H33" s="8" t="s">
        <v>45</v>
      </c>
    </row>
    <row r="34" spans="1:8" ht="69.75" customHeight="1">
      <c r="A34" s="6">
        <v>32</v>
      </c>
      <c r="B34" s="9" t="s">
        <v>72</v>
      </c>
      <c r="C34" s="10"/>
      <c r="D34" s="5" t="s">
        <v>73</v>
      </c>
      <c r="E34" s="9">
        <v>736</v>
      </c>
      <c r="F34" s="11" t="s">
        <v>43</v>
      </c>
      <c r="G34" s="11" t="s">
        <v>44</v>
      </c>
      <c r="H34" s="8" t="s">
        <v>45</v>
      </c>
    </row>
    <row r="35" spans="1:8" ht="66.75" customHeight="1">
      <c r="A35" s="6">
        <f t="shared" ref="A35:A41" si="1">SUM(A34+1)</f>
        <v>33</v>
      </c>
      <c r="B35" s="9" t="s">
        <v>74</v>
      </c>
      <c r="C35" s="10"/>
      <c r="D35" s="5" t="s">
        <v>75</v>
      </c>
      <c r="E35" s="9">
        <v>720</v>
      </c>
      <c r="F35" s="11" t="s">
        <v>43</v>
      </c>
      <c r="G35" s="11" t="s">
        <v>44</v>
      </c>
      <c r="H35" s="8" t="s">
        <v>45</v>
      </c>
    </row>
    <row r="36" spans="1:8" ht="67.5" customHeight="1">
      <c r="A36" s="6">
        <v>34</v>
      </c>
      <c r="B36" s="9" t="s">
        <v>76</v>
      </c>
      <c r="C36" s="10"/>
      <c r="D36" s="5" t="s">
        <v>77</v>
      </c>
      <c r="E36" s="9">
        <v>607</v>
      </c>
      <c r="F36" s="11" t="s">
        <v>43</v>
      </c>
      <c r="G36" s="11" t="s">
        <v>44</v>
      </c>
      <c r="H36" s="8" t="s">
        <v>45</v>
      </c>
    </row>
    <row r="37" spans="1:8" ht="67.5" customHeight="1">
      <c r="A37" s="6">
        <f t="shared" si="1"/>
        <v>35</v>
      </c>
      <c r="B37" s="9" t="s">
        <v>78</v>
      </c>
      <c r="C37" s="10"/>
      <c r="D37" s="5" t="s">
        <v>79</v>
      </c>
      <c r="E37" s="9">
        <v>720</v>
      </c>
      <c r="F37" s="11" t="s">
        <v>43</v>
      </c>
      <c r="G37" s="11" t="s">
        <v>44</v>
      </c>
      <c r="H37" s="8" t="s">
        <v>45</v>
      </c>
    </row>
    <row r="38" spans="1:8" ht="70.5" customHeight="1">
      <c r="A38" s="6">
        <v>36</v>
      </c>
      <c r="B38" s="9" t="s">
        <v>80</v>
      </c>
      <c r="C38" s="10"/>
      <c r="D38" s="5" t="s">
        <v>81</v>
      </c>
      <c r="E38" s="9">
        <v>712</v>
      </c>
      <c r="F38" s="11" t="s">
        <v>43</v>
      </c>
      <c r="G38" s="11" t="s">
        <v>44</v>
      </c>
      <c r="H38" s="8" t="s">
        <v>45</v>
      </c>
    </row>
    <row r="39" spans="1:8" ht="69.75" customHeight="1">
      <c r="A39" s="6">
        <f t="shared" si="1"/>
        <v>37</v>
      </c>
      <c r="B39" s="13" t="s">
        <v>82</v>
      </c>
      <c r="C39" s="10"/>
      <c r="D39" s="5" t="s">
        <v>83</v>
      </c>
      <c r="E39" s="9">
        <v>500</v>
      </c>
      <c r="F39" s="11" t="s">
        <v>43</v>
      </c>
      <c r="G39" s="11" t="s">
        <v>44</v>
      </c>
      <c r="H39" s="8" t="s">
        <v>45</v>
      </c>
    </row>
    <row r="40" spans="1:8" ht="70.5" customHeight="1">
      <c r="A40" s="6">
        <v>38</v>
      </c>
      <c r="B40" s="9" t="s">
        <v>84</v>
      </c>
      <c r="C40" s="10"/>
      <c r="D40" s="5" t="s">
        <v>85</v>
      </c>
      <c r="E40" s="9">
        <v>1000</v>
      </c>
      <c r="F40" s="11" t="s">
        <v>43</v>
      </c>
      <c r="G40" s="11" t="s">
        <v>44</v>
      </c>
      <c r="H40" s="8" t="s">
        <v>45</v>
      </c>
    </row>
    <row r="41" spans="1:8" ht="70.5" customHeight="1">
      <c r="A41" s="6">
        <f t="shared" si="1"/>
        <v>39</v>
      </c>
      <c r="B41" s="9" t="s">
        <v>86</v>
      </c>
      <c r="C41" s="10"/>
      <c r="D41" s="5" t="s">
        <v>87</v>
      </c>
      <c r="E41" s="9">
        <v>650</v>
      </c>
      <c r="F41" s="11" t="s">
        <v>43</v>
      </c>
      <c r="G41" s="11" t="s">
        <v>44</v>
      </c>
      <c r="H41" s="8" t="s">
        <v>45</v>
      </c>
    </row>
    <row r="42" spans="1:8" ht="69" customHeight="1">
      <c r="A42" s="6">
        <v>40</v>
      </c>
      <c r="B42" s="9" t="s">
        <v>88</v>
      </c>
      <c r="C42" s="10"/>
      <c r="D42" s="5" t="s">
        <v>89</v>
      </c>
      <c r="E42" s="9">
        <v>500</v>
      </c>
      <c r="F42" s="11" t="s">
        <v>43</v>
      </c>
      <c r="G42" s="11" t="s">
        <v>44</v>
      </c>
      <c r="H42" s="8" t="s">
        <v>45</v>
      </c>
    </row>
    <row r="43" spans="1:8" ht="69" customHeight="1">
      <c r="A43" s="6">
        <v>41</v>
      </c>
      <c r="B43" s="9" t="s">
        <v>90</v>
      </c>
      <c r="C43" s="10"/>
      <c r="D43" s="5" t="s">
        <v>91</v>
      </c>
      <c r="E43" s="9">
        <v>1200</v>
      </c>
      <c r="F43" s="11" t="s">
        <v>43</v>
      </c>
      <c r="G43" s="11" t="s">
        <v>44</v>
      </c>
      <c r="H43" s="8" t="s">
        <v>45</v>
      </c>
    </row>
    <row r="44" spans="1:8" ht="68.25" customHeight="1">
      <c r="A44" s="6">
        <v>42</v>
      </c>
      <c r="B44" s="9" t="s">
        <v>92</v>
      </c>
      <c r="C44" s="10"/>
      <c r="D44" s="5" t="s">
        <v>93</v>
      </c>
      <c r="E44" s="9">
        <v>500</v>
      </c>
      <c r="F44" s="11" t="s">
        <v>43</v>
      </c>
      <c r="G44" s="11" t="s">
        <v>44</v>
      </c>
      <c r="H44" s="8" t="s">
        <v>45</v>
      </c>
    </row>
    <row r="45" spans="1:8" ht="68.25" customHeight="1">
      <c r="A45" s="6">
        <v>43</v>
      </c>
      <c r="B45" s="9" t="s">
        <v>94</v>
      </c>
      <c r="C45" s="10"/>
      <c r="D45" s="5" t="s">
        <v>95</v>
      </c>
      <c r="E45" s="9">
        <v>709</v>
      </c>
      <c r="F45" s="11" t="s">
        <v>43</v>
      </c>
      <c r="G45" s="11" t="s">
        <v>44</v>
      </c>
      <c r="H45" s="8" t="s">
        <v>45</v>
      </c>
    </row>
    <row r="46" spans="1:8" ht="68.25" customHeight="1">
      <c r="A46" s="6">
        <v>44</v>
      </c>
      <c r="B46" s="9" t="s">
        <v>96</v>
      </c>
      <c r="C46" s="10"/>
      <c r="D46" s="5" t="s">
        <v>97</v>
      </c>
      <c r="E46" s="9">
        <v>916</v>
      </c>
      <c r="F46" s="11" t="s">
        <v>43</v>
      </c>
      <c r="G46" s="11" t="s">
        <v>44</v>
      </c>
      <c r="H46" s="8" t="s">
        <v>45</v>
      </c>
    </row>
    <row r="47" spans="1:8" ht="68.25" customHeight="1">
      <c r="A47" s="6">
        <v>45</v>
      </c>
      <c r="B47" s="9" t="s">
        <v>98</v>
      </c>
      <c r="C47" s="10"/>
      <c r="D47" s="5" t="s">
        <v>99</v>
      </c>
      <c r="E47" s="9">
        <v>1000</v>
      </c>
      <c r="F47" s="11" t="s">
        <v>43</v>
      </c>
      <c r="G47" s="11" t="s">
        <v>44</v>
      </c>
      <c r="H47" s="8" t="s">
        <v>45</v>
      </c>
    </row>
    <row r="48" spans="1:8" ht="68.25" customHeight="1">
      <c r="A48" s="6">
        <v>46</v>
      </c>
      <c r="B48" s="9" t="s">
        <v>100</v>
      </c>
      <c r="C48" s="10"/>
      <c r="D48" s="5" t="s">
        <v>101</v>
      </c>
      <c r="E48" s="9">
        <v>1150</v>
      </c>
      <c r="F48" s="11" t="s">
        <v>43</v>
      </c>
      <c r="G48" s="11" t="s">
        <v>44</v>
      </c>
      <c r="H48" s="8" t="s">
        <v>45</v>
      </c>
    </row>
    <row r="49" spans="1:8" ht="68.25" customHeight="1">
      <c r="A49" s="6">
        <v>47</v>
      </c>
      <c r="B49" s="9" t="s">
        <v>102</v>
      </c>
      <c r="C49" s="10"/>
      <c r="D49" s="5" t="s">
        <v>103</v>
      </c>
      <c r="E49" s="9">
        <v>1209</v>
      </c>
      <c r="F49" s="11" t="s">
        <v>43</v>
      </c>
      <c r="G49" s="11" t="s">
        <v>44</v>
      </c>
      <c r="H49" s="8" t="s">
        <v>45</v>
      </c>
    </row>
    <row r="50" spans="1:8" ht="68.25" customHeight="1">
      <c r="A50" s="6">
        <v>48</v>
      </c>
      <c r="B50" s="9" t="s">
        <v>104</v>
      </c>
      <c r="C50" s="10"/>
      <c r="D50" s="5" t="s">
        <v>105</v>
      </c>
      <c r="E50" s="9">
        <v>1000</v>
      </c>
      <c r="F50" s="11" t="s">
        <v>43</v>
      </c>
      <c r="G50" s="11" t="s">
        <v>44</v>
      </c>
      <c r="H50" s="8" t="s">
        <v>45</v>
      </c>
    </row>
    <row r="51" spans="1:8" ht="68.25" customHeight="1">
      <c r="A51" s="6">
        <v>49</v>
      </c>
      <c r="B51" s="9" t="s">
        <v>106</v>
      </c>
      <c r="C51" s="10"/>
      <c r="D51" s="5" t="s">
        <v>107</v>
      </c>
      <c r="E51" s="9">
        <v>1000</v>
      </c>
      <c r="F51" s="11" t="s">
        <v>43</v>
      </c>
      <c r="G51" s="11" t="s">
        <v>44</v>
      </c>
      <c r="H51" s="8" t="s">
        <v>45</v>
      </c>
    </row>
    <row r="52" spans="1:8" ht="68.25" customHeight="1">
      <c r="A52" s="6">
        <v>50</v>
      </c>
      <c r="B52" s="9" t="s">
        <v>108</v>
      </c>
      <c r="C52" s="10"/>
      <c r="D52" s="5" t="s">
        <v>109</v>
      </c>
      <c r="E52" s="9">
        <v>1000</v>
      </c>
      <c r="F52" s="11" t="s">
        <v>43</v>
      </c>
      <c r="G52" s="11" t="s">
        <v>44</v>
      </c>
      <c r="H52" s="8" t="s">
        <v>45</v>
      </c>
    </row>
    <row r="53" spans="1:8" ht="70.5" customHeight="1">
      <c r="A53" s="15">
        <v>51</v>
      </c>
      <c r="B53" s="16" t="s">
        <v>110</v>
      </c>
      <c r="C53" s="14"/>
      <c r="D53" s="18" t="s">
        <v>111</v>
      </c>
      <c r="E53" s="17">
        <v>1128</v>
      </c>
      <c r="F53" s="11" t="s">
        <v>43</v>
      </c>
      <c r="G53" s="11" t="s">
        <v>44</v>
      </c>
      <c r="H53" s="8" t="s">
        <v>45</v>
      </c>
    </row>
    <row r="54" spans="1:8" ht="71.25" customHeight="1">
      <c r="A54" s="6">
        <v>52</v>
      </c>
      <c r="B54" s="17" t="s">
        <v>112</v>
      </c>
      <c r="D54" s="18" t="s">
        <v>134</v>
      </c>
      <c r="E54" s="17">
        <v>875</v>
      </c>
      <c r="F54" s="11" t="s">
        <v>43</v>
      </c>
      <c r="G54" s="11" t="s">
        <v>44</v>
      </c>
      <c r="H54" s="8" t="s">
        <v>45</v>
      </c>
    </row>
    <row r="55" spans="1:8" ht="69" customHeight="1">
      <c r="A55" s="15">
        <v>53</v>
      </c>
      <c r="B55" s="17" t="s">
        <v>113</v>
      </c>
      <c r="D55" s="18" t="s">
        <v>135</v>
      </c>
      <c r="E55" s="17">
        <v>1000</v>
      </c>
      <c r="F55" s="11" t="s">
        <v>43</v>
      </c>
      <c r="G55" s="11" t="s">
        <v>44</v>
      </c>
      <c r="H55" s="8" t="s">
        <v>45</v>
      </c>
    </row>
    <row r="56" spans="1:8" ht="69" customHeight="1">
      <c r="A56" s="6">
        <v>54</v>
      </c>
      <c r="B56" s="17" t="s">
        <v>114</v>
      </c>
      <c r="D56" s="18" t="s">
        <v>136</v>
      </c>
      <c r="E56" s="17">
        <v>800</v>
      </c>
      <c r="F56" s="11" t="s">
        <v>43</v>
      </c>
      <c r="G56" s="11" t="s">
        <v>44</v>
      </c>
      <c r="H56" s="8" t="s">
        <v>45</v>
      </c>
    </row>
    <row r="57" spans="1:8" ht="74.25" customHeight="1">
      <c r="A57" s="15">
        <v>55</v>
      </c>
      <c r="B57" s="17" t="s">
        <v>115</v>
      </c>
      <c r="D57" s="18" t="s">
        <v>137</v>
      </c>
      <c r="E57" s="17">
        <v>800</v>
      </c>
      <c r="F57" s="11" t="s">
        <v>43</v>
      </c>
      <c r="G57" s="11" t="s">
        <v>44</v>
      </c>
      <c r="H57" s="8" t="s">
        <v>45</v>
      </c>
    </row>
    <row r="58" spans="1:8" ht="71.25" customHeight="1">
      <c r="A58" s="6">
        <v>56</v>
      </c>
      <c r="B58" s="17" t="s">
        <v>116</v>
      </c>
      <c r="D58" s="18" t="s">
        <v>138</v>
      </c>
      <c r="E58" s="17">
        <v>873</v>
      </c>
      <c r="F58" s="11" t="s">
        <v>43</v>
      </c>
      <c r="G58" s="11" t="s">
        <v>44</v>
      </c>
      <c r="H58" s="8" t="s">
        <v>45</v>
      </c>
    </row>
    <row r="59" spans="1:8" ht="70.5" customHeight="1">
      <c r="A59" s="15">
        <v>57</v>
      </c>
      <c r="B59" s="17" t="s">
        <v>117</v>
      </c>
      <c r="D59" s="18" t="s">
        <v>139</v>
      </c>
      <c r="E59" s="17">
        <v>773</v>
      </c>
      <c r="F59" s="11" t="s">
        <v>43</v>
      </c>
      <c r="G59" s="11" t="s">
        <v>44</v>
      </c>
      <c r="H59" s="8" t="s">
        <v>45</v>
      </c>
    </row>
    <row r="60" spans="1:8" ht="70.5" customHeight="1">
      <c r="A60" s="6">
        <v>58</v>
      </c>
      <c r="B60" s="17" t="s">
        <v>118</v>
      </c>
      <c r="D60" s="18" t="s">
        <v>140</v>
      </c>
      <c r="E60" s="17">
        <v>1058</v>
      </c>
      <c r="F60" s="11" t="s">
        <v>43</v>
      </c>
      <c r="G60" s="11" t="s">
        <v>44</v>
      </c>
      <c r="H60" s="8" t="s">
        <v>45</v>
      </c>
    </row>
    <row r="61" spans="1:8" ht="76.5" customHeight="1">
      <c r="A61" s="15">
        <v>59</v>
      </c>
      <c r="B61" s="17" t="s">
        <v>119</v>
      </c>
      <c r="D61" s="18" t="s">
        <v>141</v>
      </c>
      <c r="E61" s="17">
        <v>800</v>
      </c>
      <c r="F61" s="11" t="s">
        <v>43</v>
      </c>
      <c r="G61" s="11" t="s">
        <v>44</v>
      </c>
      <c r="H61" s="8" t="s">
        <v>45</v>
      </c>
    </row>
    <row r="62" spans="1:8" ht="70.5" customHeight="1">
      <c r="A62" s="6">
        <v>60</v>
      </c>
      <c r="B62" s="17" t="s">
        <v>120</v>
      </c>
      <c r="D62" s="18" t="s">
        <v>142</v>
      </c>
      <c r="E62" s="17">
        <v>800</v>
      </c>
      <c r="F62" s="11" t="s">
        <v>43</v>
      </c>
      <c r="G62" s="11" t="s">
        <v>44</v>
      </c>
      <c r="H62" s="8" t="s">
        <v>45</v>
      </c>
    </row>
    <row r="63" spans="1:8" ht="66" customHeight="1">
      <c r="A63" s="15">
        <v>61</v>
      </c>
      <c r="B63" s="17" t="s">
        <v>121</v>
      </c>
      <c r="D63" s="18" t="s">
        <v>143</v>
      </c>
      <c r="E63" s="17">
        <v>800</v>
      </c>
      <c r="F63" s="11" t="s">
        <v>43</v>
      </c>
      <c r="G63" s="11" t="s">
        <v>44</v>
      </c>
      <c r="H63" s="8" t="s">
        <v>45</v>
      </c>
    </row>
    <row r="64" spans="1:8" ht="72" customHeight="1">
      <c r="A64" s="6">
        <v>62</v>
      </c>
      <c r="B64" s="17" t="s">
        <v>122</v>
      </c>
      <c r="D64" s="18" t="s">
        <v>144</v>
      </c>
      <c r="E64" s="17">
        <v>850</v>
      </c>
      <c r="F64" s="11" t="s">
        <v>43</v>
      </c>
      <c r="G64" s="11" t="s">
        <v>44</v>
      </c>
      <c r="H64" s="8" t="s">
        <v>45</v>
      </c>
    </row>
    <row r="65" spans="1:8" ht="66" customHeight="1">
      <c r="A65" s="15">
        <v>63</v>
      </c>
      <c r="B65" s="17" t="s">
        <v>123</v>
      </c>
      <c r="D65" s="18" t="s">
        <v>145</v>
      </c>
      <c r="E65" s="17">
        <v>800</v>
      </c>
      <c r="F65" s="11" t="s">
        <v>43</v>
      </c>
      <c r="G65" s="11" t="s">
        <v>44</v>
      </c>
      <c r="H65" s="8" t="s">
        <v>45</v>
      </c>
    </row>
    <row r="66" spans="1:8" ht="69.75" customHeight="1">
      <c r="A66" s="6">
        <v>64</v>
      </c>
      <c r="B66" s="17" t="s">
        <v>124</v>
      </c>
      <c r="D66" s="18" t="s">
        <v>146</v>
      </c>
      <c r="E66" s="17">
        <v>800</v>
      </c>
      <c r="F66" s="11" t="s">
        <v>43</v>
      </c>
      <c r="G66" s="11" t="s">
        <v>44</v>
      </c>
      <c r="H66" s="8" t="s">
        <v>45</v>
      </c>
    </row>
    <row r="67" spans="1:8" ht="69.75" customHeight="1">
      <c r="A67" s="6">
        <v>65</v>
      </c>
      <c r="B67" s="17" t="s">
        <v>125</v>
      </c>
      <c r="D67" s="18" t="s">
        <v>147</v>
      </c>
      <c r="E67" s="17">
        <v>800</v>
      </c>
      <c r="F67" s="11" t="s">
        <v>43</v>
      </c>
      <c r="G67" s="11" t="s">
        <v>44</v>
      </c>
      <c r="H67" s="8" t="s">
        <v>45</v>
      </c>
    </row>
    <row r="68" spans="1:8" ht="73.5" customHeight="1">
      <c r="A68" s="15">
        <v>66</v>
      </c>
      <c r="B68" s="17" t="s">
        <v>126</v>
      </c>
      <c r="D68" s="18" t="s">
        <v>148</v>
      </c>
      <c r="E68" s="17">
        <v>800</v>
      </c>
      <c r="F68" s="11" t="s">
        <v>43</v>
      </c>
      <c r="G68" s="11" t="s">
        <v>44</v>
      </c>
      <c r="H68" s="8" t="s">
        <v>45</v>
      </c>
    </row>
    <row r="69" spans="1:8" ht="62.25" customHeight="1">
      <c r="A69" s="6">
        <v>67</v>
      </c>
      <c r="B69" s="17" t="s">
        <v>127</v>
      </c>
      <c r="D69" s="18" t="s">
        <v>149</v>
      </c>
      <c r="E69" s="17">
        <v>800</v>
      </c>
      <c r="F69" s="11" t="s">
        <v>43</v>
      </c>
      <c r="G69" s="11" t="s">
        <v>44</v>
      </c>
      <c r="H69" s="8" t="s">
        <v>45</v>
      </c>
    </row>
    <row r="70" spans="1:8" ht="72.75" customHeight="1">
      <c r="A70" s="15">
        <v>68</v>
      </c>
      <c r="B70" s="17" t="s">
        <v>128</v>
      </c>
      <c r="D70" s="18" t="s">
        <v>150</v>
      </c>
      <c r="E70" s="17">
        <v>800</v>
      </c>
      <c r="F70" s="11" t="s">
        <v>43</v>
      </c>
      <c r="G70" s="11" t="s">
        <v>44</v>
      </c>
      <c r="H70" s="8" t="s">
        <v>45</v>
      </c>
    </row>
    <row r="71" spans="1:8" ht="69.75" customHeight="1">
      <c r="A71" s="6">
        <v>69</v>
      </c>
      <c r="B71" s="17" t="s">
        <v>129</v>
      </c>
      <c r="D71" s="18" t="s">
        <v>151</v>
      </c>
      <c r="E71" s="17">
        <v>800</v>
      </c>
      <c r="F71" s="11" t="s">
        <v>43</v>
      </c>
      <c r="G71" s="11" t="s">
        <v>44</v>
      </c>
      <c r="H71" s="8" t="s">
        <v>45</v>
      </c>
    </row>
    <row r="72" spans="1:8" ht="72" customHeight="1">
      <c r="A72" s="6">
        <v>70</v>
      </c>
      <c r="B72" s="17" t="s">
        <v>130</v>
      </c>
      <c r="D72" s="18" t="s">
        <v>152</v>
      </c>
      <c r="E72" s="17">
        <v>810</v>
      </c>
      <c r="F72" s="11" t="s">
        <v>43</v>
      </c>
      <c r="G72" s="11" t="s">
        <v>44</v>
      </c>
      <c r="H72" s="8" t="s">
        <v>45</v>
      </c>
    </row>
    <row r="73" spans="1:8" ht="75.75" customHeight="1">
      <c r="A73" s="15">
        <v>71</v>
      </c>
      <c r="B73" s="17" t="s">
        <v>131</v>
      </c>
      <c r="D73" s="18" t="s">
        <v>153</v>
      </c>
      <c r="E73" s="17">
        <v>800</v>
      </c>
      <c r="F73" s="11" t="s">
        <v>43</v>
      </c>
      <c r="G73" s="11" t="s">
        <v>44</v>
      </c>
      <c r="H73" s="8" t="s">
        <v>45</v>
      </c>
    </row>
    <row r="74" spans="1:8" ht="71.25" customHeight="1">
      <c r="A74" s="6">
        <v>72</v>
      </c>
      <c r="B74" s="17" t="s">
        <v>132</v>
      </c>
      <c r="D74" s="18" t="s">
        <v>154</v>
      </c>
      <c r="E74" s="17">
        <v>808</v>
      </c>
      <c r="F74" s="11" t="s">
        <v>43</v>
      </c>
      <c r="G74" s="11" t="s">
        <v>44</v>
      </c>
      <c r="H74" s="8" t="s">
        <v>45</v>
      </c>
    </row>
    <row r="75" spans="1:8" ht="69.75" customHeight="1">
      <c r="A75" s="15">
        <v>73</v>
      </c>
      <c r="B75" s="17" t="s">
        <v>133</v>
      </c>
      <c r="D75" s="18" t="s">
        <v>155</v>
      </c>
      <c r="E75" s="17">
        <v>800</v>
      </c>
      <c r="F75" s="11" t="s">
        <v>43</v>
      </c>
      <c r="G75" s="11" t="s">
        <v>44</v>
      </c>
      <c r="H75" s="8" t="s">
        <v>45</v>
      </c>
    </row>
    <row r="76" spans="1:8" ht="84" customHeight="1">
      <c r="A76" s="6">
        <v>74</v>
      </c>
      <c r="B76" s="17" t="s">
        <v>156</v>
      </c>
      <c r="D76" s="18" t="s">
        <v>157</v>
      </c>
      <c r="E76" s="17">
        <v>700</v>
      </c>
      <c r="F76" s="21" t="s">
        <v>43</v>
      </c>
      <c r="G76" s="11" t="s">
        <v>44</v>
      </c>
      <c r="H76" s="8" t="s">
        <v>45</v>
      </c>
    </row>
    <row r="77" spans="1:8" ht="83.25" customHeight="1">
      <c r="A77" s="15">
        <v>75</v>
      </c>
      <c r="B77" s="17" t="s">
        <v>158</v>
      </c>
      <c r="D77" s="18" t="s">
        <v>159</v>
      </c>
      <c r="E77" s="17">
        <v>720</v>
      </c>
      <c r="F77" s="21" t="s">
        <v>43</v>
      </c>
      <c r="G77" s="11" t="s">
        <v>44</v>
      </c>
      <c r="H77" s="8" t="s">
        <v>45</v>
      </c>
    </row>
    <row r="78" spans="1:8" ht="69" customHeight="1">
      <c r="A78" s="6">
        <v>76</v>
      </c>
      <c r="B78" s="17" t="s">
        <v>160</v>
      </c>
      <c r="D78" s="18" t="s">
        <v>161</v>
      </c>
      <c r="E78" s="17">
        <v>804</v>
      </c>
      <c r="F78" s="21" t="s">
        <v>43</v>
      </c>
      <c r="G78" s="11" t="s">
        <v>44</v>
      </c>
      <c r="H78" s="8" t="s">
        <v>45</v>
      </c>
    </row>
    <row r="79" spans="1:8" ht="61.5" customHeight="1">
      <c r="A79" s="15">
        <v>77</v>
      </c>
      <c r="B79" s="17" t="s">
        <v>162</v>
      </c>
      <c r="D79" s="18" t="s">
        <v>163</v>
      </c>
      <c r="E79" s="17">
        <v>800</v>
      </c>
      <c r="F79" s="21" t="s">
        <v>43</v>
      </c>
      <c r="G79" s="11" t="s">
        <v>44</v>
      </c>
      <c r="H79" s="8" t="s">
        <v>45</v>
      </c>
    </row>
    <row r="80" spans="1:8" ht="56.25" customHeight="1">
      <c r="A80" s="6">
        <v>78</v>
      </c>
      <c r="B80" s="17" t="s">
        <v>164</v>
      </c>
      <c r="D80" s="18" t="s">
        <v>165</v>
      </c>
      <c r="E80" s="17">
        <v>800</v>
      </c>
      <c r="F80" s="21" t="s">
        <v>43</v>
      </c>
      <c r="G80" s="11" t="s">
        <v>44</v>
      </c>
      <c r="H80" s="8" t="s">
        <v>45</v>
      </c>
    </row>
  </sheetData>
  <mergeCells count="7">
    <mergeCell ref="G1:G2"/>
    <mergeCell ref="H1:H2"/>
    <mergeCell ref="A1:A2"/>
    <mergeCell ref="B1:C2"/>
    <mergeCell ref="D1:D2"/>
    <mergeCell ref="E1:E2"/>
    <mergeCell ref="F1:F2"/>
  </mergeCells>
  <phoneticPr fontId="7" type="noConversion"/>
  <pageMargins left="0.28999999999999998" right="0.46000000000000008" top="0.48000000000000004" bottom="0.20000000000000004" header="0.28000000000000003" footer="0.20000000000000004"/>
  <pageSetup paperSize="9" scale="37" firstPageNumber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"/>
  <sheetViews>
    <sheetView workbookViewId="0"/>
  </sheetViews>
  <sheetFormatPr defaultColWidth="10.42578125" defaultRowHeight="15" customHeight="1"/>
  <cols>
    <col min="1" max="257" width="10.42578125" style="1" customWidth="1"/>
  </cols>
  <sheetData/>
  <pageMargins left="0.7" right="0.7" top="0.75" bottom="0.75" header="0.51180599999999998" footer="0.51180599999999998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"/>
  <sheetViews>
    <sheetView workbookViewId="0"/>
  </sheetViews>
  <sheetFormatPr defaultColWidth="10.42578125" defaultRowHeight="15" customHeight="1"/>
  <cols>
    <col min="1" max="257" width="10.42578125" style="1" customWidth="1"/>
  </cols>
  <sheetData/>
  <pageMargins left="0.7" right="0.7" top="0.75" bottom="0.75" header="0.51180599999999998" footer="0.51180599999999998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2</cp:revision>
  <dcterms:created xsi:type="dcterms:W3CDTF">2020-05-29T08:21:00Z</dcterms:created>
  <dcterms:modified xsi:type="dcterms:W3CDTF">2025-05-29T08:37:34Z</dcterms:modified>
  <cp:version>786432</cp:version>
</cp:coreProperties>
</file>